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<sst xmlns="http://schemas.openxmlformats.org/spreadsheetml/2006/main" count="26" uniqueCount="16">
  <si>
    <t xml:space="preserve"> Расписание</t>
  </si>
  <si>
    <t>28 июля</t>
  </si>
  <si>
    <t xml:space="preserve">спортивные тесты </t>
  </si>
  <si>
    <t>1 Кузова</t>
  </si>
  <si>
    <t>перерыв</t>
  </si>
  <si>
    <t>2 Кузова</t>
  </si>
  <si>
    <t>3 Кузова</t>
  </si>
  <si>
    <r>
      <t xml:space="preserve">4 </t>
    </r>
    <r>
      <rPr>
        <rFont val="Calibri"/>
        <color rgb="FF000000"/>
        <sz val="20.0"/>
      </rPr>
      <t>Формула</t>
    </r>
  </si>
  <si>
    <t xml:space="preserve">5 Кузова    </t>
  </si>
  <si>
    <t>6 Формула</t>
  </si>
  <si>
    <t>7 Кузова</t>
  </si>
  <si>
    <t>8 Формула</t>
  </si>
  <si>
    <t>9 Кузова</t>
  </si>
  <si>
    <t>10 Формула</t>
  </si>
  <si>
    <t>11 Кузова</t>
  </si>
  <si>
    <t>12 Формула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</si>
</sst>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8.0"/>
      <color rgb="FF000000"/>
      <name val="Calibri"/>
    </font>
    <font>
      <sz val="18.0"/>
      <color rgb="FF000000"/>
      <name val="Calibri"/>
    </font>
    <font>
      <sz val="12.0"/>
      <color rgb="FF000000"/>
      <name val="Calibri"/>
    </font>
    <font>
      <i/>
      <sz val="11.0"/>
      <color rgb="FF000000"/>
      <name val="Calibri"/>
    </font>
    <font>
      <sz val="20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1" fillId="0" fontId="2" numFmtId="20" xfId="0" applyBorder="1" applyFont="1" applyNumberFormat="1"/>
    <xf borderId="0" fillId="0" fontId="0" numFmtId="20" xfId="0" applyFont="1" applyNumberFormat="1"/>
    <xf borderId="1" fillId="0" fontId="3" numFmtId="0" xfId="0" applyBorder="1" applyFont="1"/>
    <xf borderId="0" fillId="0" fontId="3" numFmtId="0" xfId="0" applyFont="1"/>
    <xf borderId="0" fillId="0" fontId="4" numFmtId="0" xfId="0" applyFont="1"/>
    <xf borderId="1" fillId="3" fontId="3" numFmtId="0" xfId="0" applyBorder="1" applyFill="1" applyFont="1"/>
    <xf borderId="1" fillId="2" fontId="5" numFmtId="0" xfId="0" applyAlignment="1" applyBorder="1" applyFont="1">
      <alignment shrinkToFit="0" wrapText="1"/>
    </xf>
    <xf borderId="1" fillId="4" fontId="2" numFmtId="20" xfId="0" applyBorder="1" applyFill="1" applyFont="1" applyNumberFormat="1"/>
    <xf borderId="1" fillId="2" fontId="5" numFmtId="0" xfId="0" applyBorder="1" applyFont="1"/>
    <xf borderId="1" fillId="2" fontId="2" numFmtId="0" xfId="0" applyAlignment="1" applyBorder="1" applyFont="1">
      <alignment horizontal="left"/>
    </xf>
    <xf borderId="1" fillId="2" fontId="2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1.29"/>
    <col customWidth="1" min="3" max="4" width="15.86"/>
    <col customWidth="1" min="5" max="5" width="18.71"/>
    <col customWidth="1" min="6" max="11" width="8.71"/>
  </cols>
  <sheetData>
    <row r="1">
      <c r="B1" s="1" t="s">
        <v>0</v>
      </c>
      <c r="C1" s="1"/>
      <c r="D1" s="1" t="s">
        <v>1</v>
      </c>
      <c r="E1" s="1"/>
    </row>
    <row r="2" ht="24.0" customHeight="1">
      <c r="B2" s="1" t="s">
        <v>2</v>
      </c>
    </row>
    <row r="3" ht="33.0" customHeight="1">
      <c r="B3" s="2" t="s">
        <v>3</v>
      </c>
      <c r="C3" s="3">
        <v>0.4166666666666667</v>
      </c>
      <c r="D3" s="3">
        <v>0.013888888888888888</v>
      </c>
      <c r="E3" s="3" t="str">
        <f>SUM(C3:D3)</f>
        <v>10:20</v>
      </c>
      <c r="F3" s="4"/>
    </row>
    <row r="4">
      <c r="B4" s="5" t="s">
        <v>4</v>
      </c>
      <c r="C4" s="3"/>
      <c r="D4" s="3">
        <v>0.006944444444444444</v>
      </c>
      <c r="E4" s="3"/>
    </row>
    <row r="5">
      <c r="B5" s="2" t="s">
        <v>5</v>
      </c>
      <c r="C5" s="3" t="str">
        <f>SUM(E3,D4)</f>
        <v>10:30</v>
      </c>
      <c r="D5" s="3">
        <v>0.013888888888888888</v>
      </c>
      <c r="E5" s="3" t="str">
        <f>SUM(C5:D5)</f>
        <v>10:50</v>
      </c>
      <c r="G5" s="6"/>
    </row>
    <row r="6">
      <c r="B6" s="5" t="s">
        <v>4</v>
      </c>
      <c r="C6" s="3"/>
      <c r="D6" s="3">
        <v>0.006944444444444444</v>
      </c>
      <c r="E6" s="3"/>
    </row>
    <row r="7">
      <c r="B7" s="2" t="s">
        <v>6</v>
      </c>
      <c r="C7" s="3" t="str">
        <f>E5+D6</f>
        <v>11:00</v>
      </c>
      <c r="D7" s="3">
        <v>0.013888888888888888</v>
      </c>
      <c r="E7" s="3" t="str">
        <f>C7+D7</f>
        <v>11:20</v>
      </c>
    </row>
    <row r="8">
      <c r="B8" s="5" t="s">
        <v>4</v>
      </c>
      <c r="C8" s="3"/>
      <c r="D8" s="3">
        <v>0.006944444444444444</v>
      </c>
      <c r="E8" s="3"/>
    </row>
    <row r="9" ht="27.75" customHeight="1">
      <c r="B9" s="2" t="s">
        <v>7</v>
      </c>
      <c r="C9" s="3" t="str">
        <f>E7+D8</f>
        <v>11:30</v>
      </c>
      <c r="D9" s="3">
        <v>0.013888888888888888</v>
      </c>
      <c r="E9" s="3" t="str">
        <f>C9+D9</f>
        <v>11:50</v>
      </c>
    </row>
    <row r="10">
      <c r="A10" s="7"/>
      <c r="B10" s="5" t="s">
        <v>4</v>
      </c>
      <c r="C10" s="3"/>
      <c r="D10" s="3">
        <v>0.006944444444444444</v>
      </c>
      <c r="E10" s="3"/>
      <c r="F10" s="7"/>
      <c r="G10" s="7"/>
      <c r="H10" s="7"/>
      <c r="I10" s="7"/>
      <c r="J10" s="7"/>
      <c r="K10" s="7"/>
    </row>
    <row r="11">
      <c r="B11" s="2" t="s">
        <v>8</v>
      </c>
      <c r="C11" s="3" t="str">
        <f>E9+D10</f>
        <v>12:00</v>
      </c>
      <c r="D11" s="3">
        <v>0.013888888888888888</v>
      </c>
      <c r="E11" s="3" t="str">
        <f>C11+D11</f>
        <v>12:20</v>
      </c>
    </row>
    <row r="12">
      <c r="B12" s="8" t="s">
        <v>4</v>
      </c>
      <c r="C12" s="3"/>
      <c r="D12" s="3">
        <v>0.006944444444444444</v>
      </c>
      <c r="E12" s="3"/>
    </row>
    <row r="13" ht="27.75" customHeight="1">
      <c r="B13" s="9" t="s">
        <v>9</v>
      </c>
      <c r="C13" s="3" t="str">
        <f>E11+D12</f>
        <v>12:30</v>
      </c>
      <c r="D13" s="3">
        <v>0.013888888888888888</v>
      </c>
      <c r="E13" s="3" t="str">
        <f>C13+D13</f>
        <v>12:50</v>
      </c>
    </row>
    <row r="14">
      <c r="B14" s="8" t="s">
        <v>4</v>
      </c>
      <c r="C14" s="10"/>
      <c r="D14" s="10">
        <v>0.027777777777777776</v>
      </c>
      <c r="E14" s="10"/>
    </row>
    <row r="15">
      <c r="B15" s="2" t="s">
        <v>10</v>
      </c>
      <c r="C15" s="3">
        <v>0.5625</v>
      </c>
      <c r="D15" s="3">
        <v>0.013888888888888888</v>
      </c>
      <c r="E15" s="3" t="str">
        <f>C15+D15</f>
        <v>13:50</v>
      </c>
    </row>
    <row r="16">
      <c r="B16" s="8" t="s">
        <v>4</v>
      </c>
      <c r="C16" s="3"/>
      <c r="D16" s="3">
        <v>0.006944444444444444</v>
      </c>
      <c r="E16" s="3"/>
    </row>
    <row r="17">
      <c r="B17" s="11" t="s">
        <v>11</v>
      </c>
      <c r="C17" s="3" t="str">
        <f>E15+D16</f>
        <v>14:00</v>
      </c>
      <c r="D17" s="3">
        <v>0.013888888888888888</v>
      </c>
      <c r="E17" s="3" t="str">
        <f>C17+D17</f>
        <v>14:20</v>
      </c>
    </row>
    <row r="18">
      <c r="B18" s="5" t="s">
        <v>4</v>
      </c>
      <c r="C18" s="3"/>
      <c r="D18" s="3">
        <v>0.006944444444444444</v>
      </c>
      <c r="E18" s="3"/>
    </row>
    <row r="19">
      <c r="B19" s="12" t="s">
        <v>12</v>
      </c>
      <c r="C19" s="3" t="str">
        <f>E17+D18</f>
        <v>14:30</v>
      </c>
      <c r="D19" s="3">
        <v>0.013888888888888888</v>
      </c>
      <c r="E19" s="3" t="str">
        <f>C19+D19</f>
        <v>14:50</v>
      </c>
    </row>
    <row r="20">
      <c r="B20" s="8" t="s">
        <v>4</v>
      </c>
      <c r="C20" s="3"/>
      <c r="D20" s="3">
        <v>0.006944444444444444</v>
      </c>
      <c r="E20" s="3"/>
    </row>
    <row r="21" ht="15.75" customHeight="1">
      <c r="B21" s="11" t="s">
        <v>13</v>
      </c>
      <c r="C21" s="3" t="str">
        <f>E19+D20</f>
        <v>15:00</v>
      </c>
      <c r="D21" s="3">
        <v>0.013888888888888888</v>
      </c>
      <c r="E21" s="3" t="str">
        <f>C21+D21</f>
        <v>15:20</v>
      </c>
    </row>
    <row r="22" ht="15.75" customHeight="1">
      <c r="B22" s="5" t="s">
        <v>4</v>
      </c>
      <c r="C22" s="3"/>
      <c r="D22" s="3">
        <v>0.006944444444444444</v>
      </c>
      <c r="E22" s="3"/>
    </row>
    <row r="23" ht="15.75" customHeight="1">
      <c r="B23" s="12" t="s">
        <v>14</v>
      </c>
      <c r="C23" s="3" t="str">
        <f>E21+D22</f>
        <v>15:30</v>
      </c>
      <c r="D23" s="3">
        <v>0.013888888888888888</v>
      </c>
      <c r="E23" s="3" t="str">
        <f>C23+D23</f>
        <v>15:50</v>
      </c>
    </row>
    <row r="24" ht="15.75" customHeight="1">
      <c r="B24" s="8" t="s">
        <v>4</v>
      </c>
      <c r="C24" s="3"/>
      <c r="D24" s="3">
        <v>0.006944444444444444</v>
      </c>
      <c r="E24" s="3"/>
    </row>
    <row r="25" ht="15.75" customHeight="1">
      <c r="B25" s="11" t="s">
        <v>15</v>
      </c>
      <c r="C25" s="3" t="str">
        <f>E23+D24</f>
        <v>16:00</v>
      </c>
      <c r="D25" s="3">
        <v>0.013888888888888888</v>
      </c>
      <c r="E25" s="3" t="str">
        <f>C25+D25</f>
        <v>16:20</v>
      </c>
    </row>
    <row r="26" ht="15.75" customHeight="1">
      <c r="B26" s="8"/>
      <c r="C26" s="3"/>
      <c r="D26" s="3"/>
      <c r="E26" s="3"/>
    </row>
    <row r="27" ht="15.75" customHeight="1">
      <c r="B27" s="13"/>
      <c r="C27" s="3"/>
      <c r="D27" s="3"/>
      <c r="E27" s="3"/>
    </row>
    <row r="28" ht="15.75" customHeight="1">
      <c r="B28" s="5"/>
      <c r="C28" s="3"/>
      <c r="D28" s="3"/>
      <c r="E28" s="3"/>
    </row>
    <row r="29" ht="15.75" customHeight="1">
      <c r="B29" s="2"/>
      <c r="C29" s="3"/>
      <c r="D29" s="3"/>
      <c r="E29" s="3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ScaleCrop>false</ScaleCrop>
  <HeadingPairs>
    <vt:vector baseType="variant" size="2">
      <vt:variant>
        <vt:lpstr>Листы</vt:lpstr>
      </vt:variant>
      <vt:variant>
        <vt:i4>3</vt:i4>
      </vt:variant>
    </vt:vector>
  </HeadingPairs>
  <TitlesOfParts>
    <vt:vector baseType="lpstr" size="3">
      <vt:lpstr>Лист1</vt:lpstr>
      <vt:lpstr>Лист2</vt:lpstr>
      <vt:lpstr>Лист3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2018-02-08T06:35:53Z</dcterms:created>
  <dc:creator>Juliya</dc:creator>
  <cp:lastModifiedBy>Adm</cp:lastModifiedBy>
  <cp:lastPrinted>2020-07-22T18:03:40Z</cp:lastPrinted>
  <dcterms:modified xsi:type="dcterms:W3CDTF">2020-07-27T10:32:15Z</dcterms:modified>
</cp:coreProperties>
</file>